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300" activeTab="1"/>
  </bookViews>
  <sheets>
    <sheet name="Załącznik nr 5 do siwz " sheetId="1" r:id="rId1"/>
    <sheet name="Załącznik nr 6 do siwz 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<sst xmlns="http://schemas.openxmlformats.org/spreadsheetml/2006/main" count="52" uniqueCount="46">
  <si>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 xml:space="preserve">OPIS PRZEDMIOTU ZAMÓWIENIA                                                                                                       </t>
  </si>
  <si>
    <t>Lp.</t>
  </si>
  <si>
    <t>Element przedmiotu zamówienia</t>
  </si>
  <si>
    <t>j.m.</t>
  </si>
  <si>
    <t>Ilość</t>
  </si>
  <si>
    <t>Ilość opakowań</t>
  </si>
  <si>
    <t>Cena jednostkowa netto PLN</t>
  </si>
  <si>
    <t>Wartość netto                   (9 x 10)</t>
  </si>
  <si>
    <t>Stawka podatku  VAT</t>
  </si>
  <si>
    <t>Kwota podatku VAT             ( 11 x 12 )</t>
  </si>
  <si>
    <t>Wartość brutto PLN                        (11 + 13)</t>
  </si>
  <si>
    <t>Opis wyrobu</t>
  </si>
  <si>
    <t>Producent</t>
  </si>
  <si>
    <t xml:space="preserve">Rodzaj nazwa firmowa </t>
  </si>
  <si>
    <t>Nr katalogowy</t>
  </si>
  <si>
    <t xml:space="preserve">Wielkość opakowania </t>
  </si>
  <si>
    <t xml:space="preserve">część 1 </t>
  </si>
  <si>
    <t>Razem wartość brutto PLN:</t>
  </si>
  <si>
    <t>ZAMAWIAJĄCY:                                                                                                                                      WYKONAWCA:</t>
  </si>
  <si>
    <t>Przedmiot zamówienia stanowi dostawa odczynników, akcesoriów, materiałów kontrolnych  zgodnie z poniższym zestawieniem:</t>
  </si>
  <si>
    <t>Pełne oznaczenie grupy krwi z badaniem przeglądowym p/c</t>
  </si>
  <si>
    <t xml:space="preserve"> Grupa krwi u noworodka </t>
  </si>
  <si>
    <t>Badanie przeglądowe przeciwciał</t>
  </si>
  <si>
    <t xml:space="preserve">Próba zgodności - badanie biorcy (potwierdzenie grupy krwi + badanie przeglądowe p/c) </t>
  </si>
  <si>
    <t xml:space="preserve">Próba zgodności - badanie dawcy + właściwa próba zgodności (potwierdzenie grupy dawcy + próba krzyżowa) </t>
  </si>
  <si>
    <t xml:space="preserve">Materiały dodatkowe: codzienna kontrola jakości badań, materiały zużywalne (eksploatacyjne, inne odczynniki, płyny niezbędne do wykonywania badań. </t>
  </si>
  <si>
    <t xml:space="preserve">Załącznik nr 6 do SIWZ </t>
  </si>
  <si>
    <t xml:space="preserve">OPIS PRZEDMIOTU ZAMÓWIENIA </t>
  </si>
  <si>
    <t>Ilość miesięcy</t>
  </si>
  <si>
    <t>Cena miesięcznej dzierżawy netto PLN</t>
  </si>
  <si>
    <t>Wartość dzierżawy netto PLN (6 x7)</t>
  </si>
  <si>
    <t>Stawka podatku  VAT PLN %</t>
  </si>
  <si>
    <t>Kwota podatku VAT PLN   ( 8 x 9 )</t>
  </si>
  <si>
    <t>Wartość dzierżawy brutto PLN za 44 m-cy (8+10)</t>
  </si>
  <si>
    <t>Producent; kraj pochodzenia</t>
  </si>
  <si>
    <t xml:space="preserve">Cześć 2 - dzierżawa urządzeń </t>
  </si>
  <si>
    <t>Razem wartość dzierżawy netto PLN:</t>
  </si>
  <si>
    <t>Razem wartość dzierżawy brutto PLN:</t>
  </si>
  <si>
    <t xml:space="preserve">Dzierżawa dwóch analizatorów </t>
  </si>
  <si>
    <t xml:space="preserve">Załącznik nr 5 do siwz </t>
  </si>
  <si>
    <t xml:space="preserve">Dzierżawa zestawu manualnego </t>
  </si>
  <si>
    <t>UWAGA !</t>
  </si>
  <si>
    <t>Powyższe odczynniki, akcesoria i materiały kontrolne muszą spełniać wymagania graniczne zgodne z Załącznikiem nr 7 do siwz !</t>
  </si>
  <si>
    <t>Dzierżawca:                                                                                                                                      Wydzierżawiający :</t>
  </si>
  <si>
    <t>Powyższe analizatory i zestaw manualny  muszą spełniać wymagania graniczne zgodne z Załącznikiem nr 8 do siwz !</t>
  </si>
  <si>
    <t>Bezpośredni test antyglobulinowy - AHG, IgG, C3d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</si>
</sst>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5">
    <font>
      <sz val="10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7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9" fontId="5" fillId="0" borderId="9" xfId="17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9" fontId="5" fillId="0" borderId="12" xfId="17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2" borderId="12" xfId="0" applyFont="1" applyFill="1" applyBorder="1" applyAlignment="1">
      <alignment horizontal="center" vertical="center" wrapText="1"/>
    </xf>
    <xf numFmtId="44" fontId="8" fillId="0" borderId="8" xfId="0" applyNumberFormat="1" applyFont="1" applyFill="1" applyBorder="1" applyAlignment="1">
      <alignment horizontal="center" vertical="center" wrapText="1"/>
    </xf>
    <xf numFmtId="44" fontId="8" fillId="0" borderId="9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44" fontId="12" fillId="0" borderId="3" xfId="0" applyNumberFormat="1" applyFont="1" applyFill="1" applyBorder="1" applyAlignment="1">
      <alignment horizontal="center" vertical="center"/>
    </xf>
    <xf numFmtId="44" fontId="12" fillId="0" borderId="3" xfId="0" applyNumberFormat="1" applyFont="1" applyFill="1" applyBorder="1" applyAlignment="1">
      <alignment horizontal="center" vertical="center" wrapText="1"/>
    </xf>
    <xf numFmtId="9" fontId="12" fillId="0" borderId="3" xfId="17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44" fontId="12" fillId="0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4" fillId="2" borderId="12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9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7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9" fontId="8" fillId="0" borderId="6" xfId="17" applyFont="1" applyFill="1" applyBorder="1" applyAlignment="1" applyProtection="1">
      <alignment horizontal="right" vertical="center" wrapText="1"/>
      <protection/>
    </xf>
    <xf numFmtId="9" fontId="8" fillId="0" borderId="8" xfId="17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</xdr:row>
      <xdr:rowOff>0</xdr:rowOff>
    </xdr:from>
    <xdr:to>
      <xdr:col>1</xdr:col>
      <xdr:colOff>933450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168592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0</xdr:rowOff>
    </xdr:from>
    <xdr:to>
      <xdr:col>1</xdr:col>
      <xdr:colOff>923925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019175" y="1685925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7</xdr:row>
      <xdr:rowOff>0</xdr:rowOff>
    </xdr:from>
    <xdr:to>
      <xdr:col>1</xdr:col>
      <xdr:colOff>933450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62025" y="170497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0</xdr:rowOff>
    </xdr:from>
    <xdr:to>
      <xdr:col>1</xdr:col>
      <xdr:colOff>923925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1704975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8" sqref="A8:N8"/>
    </sheetView>
  </sheetViews>
  <sheetFormatPr defaultColWidth="9.140625" defaultRowHeight="12.75"/>
  <cols>
    <col min="1" max="1" width="4.421875" style="1" customWidth="1"/>
    <col min="2" max="2" width="21.00390625" style="18" customWidth="1"/>
    <col min="3" max="3" width="10.421875" style="1" customWidth="1"/>
    <col min="4" max="4" width="13.140625" style="1" customWidth="1"/>
    <col min="5" max="5" width="10.7109375" style="1" customWidth="1"/>
    <col min="6" max="6" width="9.140625" style="1" customWidth="1"/>
    <col min="7" max="7" width="7.421875" style="1" customWidth="1"/>
    <col min="8" max="8" width="8.421875" style="19" customWidth="1"/>
    <col min="9" max="9" width="7.7109375" style="1" customWidth="1"/>
    <col min="10" max="10" width="9.421875" style="1" customWidth="1"/>
    <col min="11" max="11" width="14.00390625" style="1" customWidth="1"/>
    <col min="12" max="12" width="7.57421875" style="1" customWidth="1"/>
    <col min="13" max="14" width="11.57421875" style="1" customWidth="1"/>
    <col min="15" max="16" width="9.140625" style="1" customWidth="1"/>
    <col min="17" max="17" width="10.00390625" style="1" bestFit="1" customWidth="1"/>
    <col min="18" max="16384" width="9.140625" style="1" customWidth="1"/>
  </cols>
  <sheetData>
    <row r="1" spans="1:14" ht="15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2.7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 customHeight="1">
      <c r="A3" s="64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0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4" customFormat="1" ht="20.25" customHeight="1">
      <c r="A5" s="66" t="s">
        <v>1</v>
      </c>
      <c r="B5" s="66" t="s">
        <v>2</v>
      </c>
      <c r="C5" s="66"/>
      <c r="D5" s="66"/>
      <c r="E5" s="66"/>
      <c r="F5" s="60"/>
      <c r="G5" s="66" t="s">
        <v>3</v>
      </c>
      <c r="H5" s="67" t="s">
        <v>4</v>
      </c>
      <c r="I5" s="69" t="s">
        <v>5</v>
      </c>
      <c r="J5" s="71" t="s">
        <v>6</v>
      </c>
      <c r="K5" s="66" t="s">
        <v>7</v>
      </c>
      <c r="L5" s="66" t="s">
        <v>8</v>
      </c>
      <c r="M5" s="66" t="s">
        <v>9</v>
      </c>
      <c r="N5" s="66" t="s">
        <v>10</v>
      </c>
    </row>
    <row r="6" spans="1:14" s="4" customFormat="1" ht="41.25" customHeight="1">
      <c r="A6" s="66"/>
      <c r="B6" s="60" t="s">
        <v>11</v>
      </c>
      <c r="C6" s="60" t="s">
        <v>12</v>
      </c>
      <c r="D6" s="60" t="s">
        <v>13</v>
      </c>
      <c r="E6" s="60" t="s">
        <v>14</v>
      </c>
      <c r="F6" s="60" t="s">
        <v>15</v>
      </c>
      <c r="G6" s="66"/>
      <c r="H6" s="68"/>
      <c r="I6" s="70"/>
      <c r="J6" s="71"/>
      <c r="K6" s="66"/>
      <c r="L6" s="66"/>
      <c r="M6" s="66"/>
      <c r="N6" s="66"/>
    </row>
    <row r="7" spans="1:14" s="4" customFormat="1" ht="14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2">
        <v>8</v>
      </c>
      <c r="I7" s="3">
        <v>9</v>
      </c>
      <c r="J7" s="5">
        <v>10</v>
      </c>
      <c r="K7" s="3">
        <v>11</v>
      </c>
      <c r="L7" s="3">
        <v>12</v>
      </c>
      <c r="M7" s="3">
        <v>13</v>
      </c>
      <c r="N7" s="3">
        <v>14</v>
      </c>
    </row>
    <row r="8" spans="1:14" ht="15">
      <c r="A8" s="72" t="s">
        <v>16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s="6" customFormat="1" ht="40.5" customHeight="1">
      <c r="A9" s="24">
        <v>1</v>
      </c>
      <c r="B9" s="23" t="s">
        <v>20</v>
      </c>
      <c r="C9" s="26"/>
      <c r="D9" s="27"/>
      <c r="E9" s="28"/>
      <c r="F9" s="28"/>
      <c r="G9" s="20"/>
      <c r="H9" s="29">
        <v>55000</v>
      </c>
      <c r="I9" s="30"/>
      <c r="J9" s="31"/>
      <c r="K9" s="31"/>
      <c r="L9" s="32"/>
      <c r="M9" s="31"/>
      <c r="N9" s="31"/>
    </row>
    <row r="10" spans="1:16" s="6" customFormat="1" ht="18" customHeight="1">
      <c r="A10" s="25">
        <v>2</v>
      </c>
      <c r="B10" s="23" t="s">
        <v>21</v>
      </c>
      <c r="C10" s="33"/>
      <c r="D10" s="34"/>
      <c r="E10" s="35"/>
      <c r="F10" s="35"/>
      <c r="G10" s="21"/>
      <c r="H10" s="9">
        <v>1850</v>
      </c>
      <c r="I10" s="36"/>
      <c r="J10" s="37"/>
      <c r="K10" s="37"/>
      <c r="L10" s="38"/>
      <c r="M10" s="37"/>
      <c r="N10" s="37"/>
      <c r="P10" s="7"/>
    </row>
    <row r="11" spans="1:14" s="6" customFormat="1" ht="25.5" customHeight="1">
      <c r="A11" s="24">
        <v>3</v>
      </c>
      <c r="B11" s="23" t="s">
        <v>22</v>
      </c>
      <c r="C11" s="33"/>
      <c r="D11" s="39"/>
      <c r="E11" s="40"/>
      <c r="F11" s="40"/>
      <c r="G11" s="8"/>
      <c r="H11" s="9">
        <v>1470</v>
      </c>
      <c r="I11" s="41"/>
      <c r="J11" s="42"/>
      <c r="K11" s="37"/>
      <c r="L11" s="38"/>
      <c r="M11" s="37"/>
      <c r="N11" s="37"/>
    </row>
    <row r="12" spans="1:14" s="6" customFormat="1" ht="57.75" customHeight="1">
      <c r="A12" s="25">
        <v>4</v>
      </c>
      <c r="B12" s="23" t="s">
        <v>23</v>
      </c>
      <c r="C12" s="33"/>
      <c r="D12" s="39"/>
      <c r="E12" s="40"/>
      <c r="F12" s="40"/>
      <c r="G12" s="8"/>
      <c r="H12" s="9">
        <v>14700</v>
      </c>
      <c r="I12" s="41"/>
      <c r="J12" s="42"/>
      <c r="K12" s="37"/>
      <c r="L12" s="38"/>
      <c r="M12" s="37"/>
      <c r="N12" s="43"/>
    </row>
    <row r="13" spans="1:14" s="6" customFormat="1" ht="69" customHeight="1">
      <c r="A13" s="24">
        <v>5</v>
      </c>
      <c r="B13" s="23" t="s">
        <v>24</v>
      </c>
      <c r="C13" s="33"/>
      <c r="D13" s="39"/>
      <c r="E13" s="40"/>
      <c r="F13" s="40"/>
      <c r="G13" s="8"/>
      <c r="H13" s="9">
        <v>36700</v>
      </c>
      <c r="I13" s="41"/>
      <c r="J13" s="42"/>
      <c r="K13" s="37"/>
      <c r="L13" s="38"/>
      <c r="M13" s="37"/>
      <c r="N13" s="43"/>
    </row>
    <row r="14" spans="1:14" s="6" customFormat="1" ht="39" customHeight="1">
      <c r="A14" s="24">
        <v>6</v>
      </c>
      <c r="B14" s="23" t="s">
        <v>45</v>
      </c>
      <c r="C14" s="33"/>
      <c r="D14" s="39"/>
      <c r="E14" s="40"/>
      <c r="F14" s="40"/>
      <c r="G14" s="8"/>
      <c r="H14" s="9">
        <v>260</v>
      </c>
      <c r="I14" s="41"/>
      <c r="J14" s="42"/>
      <c r="K14" s="37"/>
      <c r="L14" s="38"/>
      <c r="M14" s="37"/>
      <c r="N14" s="43"/>
    </row>
    <row r="15" spans="1:14" s="6" customFormat="1" ht="102.75" customHeight="1">
      <c r="A15" s="25">
        <v>7</v>
      </c>
      <c r="B15" s="22" t="s">
        <v>25</v>
      </c>
      <c r="C15" s="33"/>
      <c r="D15" s="39"/>
      <c r="E15" s="40"/>
      <c r="F15" s="40"/>
      <c r="G15" s="10"/>
      <c r="H15" s="11"/>
      <c r="I15" s="41"/>
      <c r="J15" s="42"/>
      <c r="K15" s="37"/>
      <c r="L15" s="38"/>
      <c r="M15" s="37"/>
      <c r="N15" s="43"/>
    </row>
    <row r="16" spans="1:17" ht="20.25" customHeight="1">
      <c r="A16" s="78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12">
        <f>SUM(N9:N15)</f>
        <v>0</v>
      </c>
      <c r="Q16" s="13"/>
    </row>
    <row r="17" spans="1:14" ht="18.75" customHeight="1">
      <c r="A17" s="80" t="s">
        <v>41</v>
      </c>
      <c r="B17" s="80"/>
      <c r="C17" s="80"/>
      <c r="D17" s="14"/>
      <c r="E17" s="14"/>
      <c r="F17" s="14"/>
      <c r="G17" s="14"/>
      <c r="H17" s="15"/>
      <c r="I17" s="14"/>
      <c r="J17" s="14"/>
      <c r="K17" s="16"/>
      <c r="L17" s="14"/>
      <c r="M17" s="14"/>
      <c r="N17" s="17"/>
    </row>
    <row r="18" spans="1:14" ht="0.75" customHeight="1" hidden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5.75" customHeight="1">
      <c r="A19" s="76" t="s">
        <v>42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ht="6.75" customHeight="1"/>
    <row r="21" spans="1:14" ht="15" customHeight="1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ht="15" customHeight="1"/>
    <row r="23" ht="39" customHeight="1"/>
  </sheetData>
  <mergeCells count="19">
    <mergeCell ref="A18:N18"/>
    <mergeCell ref="A19:N19"/>
    <mergeCell ref="A21:N21"/>
    <mergeCell ref="A16:M16"/>
    <mergeCell ref="A17:C17"/>
    <mergeCell ref="L5:L6"/>
    <mergeCell ref="M5:M6"/>
    <mergeCell ref="N5:N6"/>
    <mergeCell ref="A8:N8"/>
    <mergeCell ref="A1:N1"/>
    <mergeCell ref="A2:N2"/>
    <mergeCell ref="A3:N4"/>
    <mergeCell ref="A5:A6"/>
    <mergeCell ref="B5:E5"/>
    <mergeCell ref="G5:G6"/>
    <mergeCell ref="H5:H6"/>
    <mergeCell ref="I5:I6"/>
    <mergeCell ref="J5:J6"/>
    <mergeCell ref="K5:K6"/>
  </mergeCells>
  <printOptions/>
  <pageMargins left="0.2" right="0.21" top="0.27" bottom="0.2" header="0.19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.7109375" style="44" customWidth="1"/>
    <col min="2" max="2" width="24.00390625" style="44" customWidth="1"/>
    <col min="3" max="3" width="17.140625" style="44" customWidth="1"/>
    <col min="4" max="4" width="14.8515625" style="44" customWidth="1"/>
    <col min="5" max="5" width="16.28125" style="44" customWidth="1"/>
    <col min="6" max="6" width="8.28125" style="44" customWidth="1"/>
    <col min="7" max="7" width="12.8515625" style="44" customWidth="1"/>
    <col min="8" max="8" width="13.28125" style="44" customWidth="1"/>
    <col min="9" max="9" width="9.140625" style="44" customWidth="1"/>
    <col min="10" max="10" width="8.28125" style="44" customWidth="1"/>
    <col min="11" max="11" width="17.7109375" style="44" customWidth="1"/>
    <col min="12" max="16384" width="9.140625" style="44" customWidth="1"/>
  </cols>
  <sheetData>
    <row r="1" spans="8:11" ht="15">
      <c r="H1" s="87" t="s">
        <v>26</v>
      </c>
      <c r="I1" s="87"/>
      <c r="J1" s="87"/>
      <c r="K1" s="87"/>
    </row>
    <row r="2" spans="1:11" ht="1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12.75" customHeight="1">
      <c r="A4" s="88" t="s">
        <v>1</v>
      </c>
      <c r="B4" s="88" t="s">
        <v>2</v>
      </c>
      <c r="C4" s="88"/>
      <c r="D4" s="88"/>
      <c r="E4" s="88"/>
      <c r="F4" s="59" t="s">
        <v>28</v>
      </c>
      <c r="G4" s="90" t="s">
        <v>29</v>
      </c>
      <c r="H4" s="88" t="s">
        <v>30</v>
      </c>
      <c r="I4" s="88" t="s">
        <v>31</v>
      </c>
      <c r="J4" s="88" t="s">
        <v>32</v>
      </c>
      <c r="K4" s="88" t="s">
        <v>33</v>
      </c>
    </row>
    <row r="5" spans="1:11" ht="48.75" customHeight="1">
      <c r="A5" s="88"/>
      <c r="B5" s="45" t="s">
        <v>11</v>
      </c>
      <c r="C5" s="45" t="s">
        <v>34</v>
      </c>
      <c r="D5" s="45" t="s">
        <v>13</v>
      </c>
      <c r="E5" s="45" t="s">
        <v>14</v>
      </c>
      <c r="F5" s="89"/>
      <c r="G5" s="90"/>
      <c r="H5" s="88"/>
      <c r="I5" s="88"/>
      <c r="J5" s="88"/>
      <c r="K5" s="88"/>
    </row>
    <row r="6" spans="1:11" ht="1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</row>
    <row r="7" spans="1:11" ht="15">
      <c r="A7" s="59" t="s">
        <v>35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38.25" customHeight="1">
      <c r="A8" s="48">
        <v>1</v>
      </c>
      <c r="B8" s="49" t="s">
        <v>38</v>
      </c>
      <c r="C8" s="50"/>
      <c r="D8" s="50"/>
      <c r="E8" s="50"/>
      <c r="F8" s="51">
        <v>44</v>
      </c>
      <c r="G8" s="52"/>
      <c r="H8" s="53"/>
      <c r="I8" s="54"/>
      <c r="J8" s="52"/>
      <c r="K8" s="53"/>
    </row>
    <row r="9" spans="1:11" ht="39.75" customHeight="1">
      <c r="A9" s="55">
        <v>2</v>
      </c>
      <c r="B9" s="49" t="s">
        <v>40</v>
      </c>
      <c r="C9" s="56"/>
      <c r="D9" s="56"/>
      <c r="E9" s="56"/>
      <c r="F9" s="57">
        <v>44</v>
      </c>
      <c r="G9" s="58"/>
      <c r="H9" s="53"/>
      <c r="I9" s="54"/>
      <c r="J9" s="52"/>
      <c r="K9" s="53"/>
    </row>
    <row r="10" spans="1:11" ht="39.75" customHeight="1">
      <c r="A10" s="81" t="s">
        <v>36</v>
      </c>
      <c r="B10" s="82"/>
      <c r="C10" s="82"/>
      <c r="D10" s="82"/>
      <c r="E10" s="82"/>
      <c r="F10" s="82"/>
      <c r="G10" s="83"/>
      <c r="H10" s="46"/>
      <c r="I10" s="84" t="s">
        <v>37</v>
      </c>
      <c r="J10" s="85"/>
      <c r="K10" s="47"/>
    </row>
    <row r="12" spans="1:14" s="1" customFormat="1" ht="18.75" customHeight="1">
      <c r="A12" s="86" t="s">
        <v>41</v>
      </c>
      <c r="B12" s="86"/>
      <c r="C12" s="86"/>
      <c r="D12" s="14"/>
      <c r="E12" s="14"/>
      <c r="F12" s="14"/>
      <c r="G12" s="14"/>
      <c r="H12" s="15"/>
      <c r="I12" s="14"/>
      <c r="J12" s="14"/>
      <c r="K12" s="16"/>
      <c r="L12" s="14"/>
      <c r="M12" s="14"/>
      <c r="N12" s="17"/>
    </row>
    <row r="13" spans="1:14" s="1" customFormat="1" ht="0.75" customHeight="1" hidden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s="1" customFormat="1" ht="15.75" customHeight="1">
      <c r="A14" s="76" t="s">
        <v>44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6" spans="1:14" s="1" customFormat="1" ht="15" customHeight="1">
      <c r="A16" s="77" t="s">
        <v>43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</sheetData>
  <mergeCells count="17">
    <mergeCell ref="H1:K1"/>
    <mergeCell ref="A2:K2"/>
    <mergeCell ref="A4:A5"/>
    <mergeCell ref="B4:E4"/>
    <mergeCell ref="F4:F5"/>
    <mergeCell ref="G4:G5"/>
    <mergeCell ref="H4:H5"/>
    <mergeCell ref="I4:I5"/>
    <mergeCell ref="J4:J5"/>
    <mergeCell ref="K4:K5"/>
    <mergeCell ref="A13:N13"/>
    <mergeCell ref="A14:N14"/>
    <mergeCell ref="A16:N16"/>
    <mergeCell ref="A7:K7"/>
    <mergeCell ref="A10:G10"/>
    <mergeCell ref="I10:J10"/>
    <mergeCell ref="A12:C12"/>
  </mergeCells>
  <printOptions/>
  <pageMargins left="0.2" right="0.21" top="0.27" bottom="0.28" header="0.19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MSS-ADM</dc:creator>
  <cp:keywords/>
  <dc:description/>
  <cp:lastModifiedBy>MSS-ADM</cp:lastModifiedBy>
  <cp:lastPrinted>2017-08-31T07:07:12Z</cp:lastPrinted>
  <dcterms:created xsi:type="dcterms:W3CDTF">2017-08-21T12:13:42Z</dcterms:created>
  <dcterms:modified xsi:type="dcterms:W3CDTF">2017-09-01T12:07:13Z</dcterms:modified>
  <cp:category/>
  <cp:version/>
  <cp:contentType/>
  <cp:contentStatus/>
</cp:coreProperties>
</file>